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<sst xmlns="http://schemas.openxmlformats.org/spreadsheetml/2006/main" count="10" uniqueCount="10">
  <si>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产品名称</t>
  </si>
  <si>
    <t>产品型号</t>
  </si>
  <si>
    <t>包装数量</t>
  </si>
  <si>
    <t>总数量</t>
  </si>
  <si>
    <t>梨子手机</t>
  </si>
  <si>
    <t>大米手机</t>
  </si>
  <si>
    <t>IP8</t>
  </si>
  <si>
    <t>NOTE3</t>
  </si>
  <si>
    <t>标签数量</t>
  </si>
  <si>
    <t>尾数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</si>
</sst>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6" max="6" width="11.42187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F1" t="s">
        <v>8</v>
      </c>
      <c r="G1" t="s">
        <v>9</v>
      </c>
    </row>
    <row r="2" spans="1:7" ht="13.5">
      <c r="A2" t="s">
        <v>4</v>
      </c>
      <c r="B2" t="s">
        <v>6</v>
      </c>
      <c r="C2">
        <v>12</v>
      </c>
      <c r="D2">
        <v>250</v>
      </c>
      <c r="F2">
        <f>ROUNDDOWN(D2/C2,0)</f>
        <v>20</v>
      </c>
      <c r="G2">
        <f>D2-C2*F2</f>
        <v>10</v>
      </c>
    </row>
    <row r="3" spans="1:7" ht="13.5">
      <c r="A3" t="s">
        <v>5</v>
      </c>
      <c r="B3" t="s">
        <v>7</v>
      </c>
      <c r="C3">
        <v>24</v>
      </c>
      <c r="D3">
        <v>250</v>
      </c>
      <c r="F3">
        <f>ROUNDDOWN(D3/C3,0)</f>
        <v>10</v>
      </c>
      <c r="G3">
        <f>D3-C3*F3</f>
        <v>10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2016-12-02T07:18:01Z</dcterms:modified>
  <cp:category/>
  <cp:version/>
  <cp:contentType/>
  <cp:contentStatus/>
</cp:coreProperties>
</file>